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lcome" sheetId="1" r:id="rId4"/>
    <sheet state="visible" name="Define Your ICP" sheetId="2" r:id="rId5"/>
    <sheet state="visible" name="CRM Property Map" sheetId="3" r:id="rId6"/>
    <sheet state="visible" name="My ICP Summary" sheetId="4" r:id="rId7"/>
  </sheets>
  <definedNames/>
  <calcPr/>
  <extLst>
    <ext uri="GoogleSheetsCustomDataVersion2">
      <go:sheetsCustomData xmlns:go="http://customooxmlschemas.google.com/" r:id="rId8" roundtripDataChecksum="HC3Q4UGb0dvmWkltaL5U2vZlZYVGD4HWZfwajddpF54="/>
    </ext>
  </extLst>
</workbook>
</file>

<file path=xl/sharedStrings.xml><?xml version="1.0" encoding="utf-8"?>
<sst xmlns="http://schemas.openxmlformats.org/spreadsheetml/2006/main" count="199" uniqueCount="143">
  <si>
    <t>ICP Worksheet</t>
  </si>
  <si>
    <r>
      <rPr>
        <rFont val="Arial"/>
        <b/>
        <i/>
        <color rgb="FF000000"/>
        <sz val="11.0"/>
      </rPr>
      <t xml:space="preserve">Define your </t>
    </r>
    <r>
      <rPr>
        <rFont val="Arial"/>
        <b/>
        <i/>
        <color rgb="FFFB4AAD"/>
        <sz val="11.0"/>
      </rPr>
      <t xml:space="preserve">Ideal Customer Profile </t>
    </r>
    <r>
      <rPr>
        <rFont val="Arial"/>
        <b/>
        <i/>
        <color rgb="FF000000"/>
        <sz val="11.0"/>
      </rPr>
      <t>and translate it into your CRM.</t>
    </r>
  </si>
  <si>
    <t xml:space="preserve">  What you'll get</t>
  </si>
  <si>
    <t xml:space="preserve">  ✓   A documented ICP Statement your entire team can align on.</t>
  </si>
  <si>
    <t xml:space="preserve">  ✓   A prioritized list of CRM properties to measure and track ICP fit.</t>
  </si>
  <si>
    <t>How to use this?</t>
  </si>
  <si>
    <t>1</t>
  </si>
  <si>
    <t xml:space="preserve">  Open 'Define Your ICP'. Answer the guided questions top to bottom.</t>
  </si>
  <si>
    <t>2</t>
  </si>
  <si>
    <t xml:space="preserve">  Open 'CRM Property Map'. Mark each property Must Have / Nice to Have / Skip.</t>
  </si>
  <si>
    <t>3</t>
  </si>
  <si>
    <t xml:space="preserve">  Open 'My ICP Summary' for a clean one-page view to share with your team.</t>
  </si>
  <si>
    <t>Legend</t>
  </si>
  <si>
    <t xml:space="preserve">  Cells to fill in</t>
  </si>
  <si>
    <t xml:space="preserve">  Instructions (read-only, italic)</t>
  </si>
  <si>
    <t xml:space="preserve">  Auto-generated output (ICP Statement)</t>
  </si>
  <si>
    <t>Built by Muvap  ·  muvap.co  ·  RevOps and GTM Engineering for US Startups</t>
  </si>
  <si>
    <t xml:space="preserve">  Define Your ICP</t>
  </si>
  <si>
    <t xml:space="preserve">  A.  Company Profile</t>
  </si>
  <si>
    <t>Think of your 3 best customers right now. What do they have in common? Start there.</t>
  </si>
  <si>
    <t>Industry</t>
  </si>
  <si>
    <t>e.g. SaaS</t>
  </si>
  <si>
    <t>Company Size (employees)</t>
  </si>
  <si>
    <t>e.g. 51–200</t>
  </si>
  <si>
    <t>Geography</t>
  </si>
  <si>
    <t>e.g. United States, North America</t>
  </si>
  <si>
    <t>Funding Stage</t>
  </si>
  <si>
    <t>e.g. Series A</t>
  </si>
  <si>
    <t>Annual Revenue (est.)</t>
  </si>
  <si>
    <t>e.g. $1M–$5M</t>
  </si>
  <si>
    <t xml:space="preserve">  B.  The Buyer</t>
  </si>
  <si>
    <t>Who specifically do you sell to inside the company? "VP of Sales at a B2B SaaS company" is better than "sales leader".</t>
  </si>
  <si>
    <t>Job Title</t>
  </si>
  <si>
    <t>e.g. VP of Sales, Head of Revenue, CRO</t>
  </si>
  <si>
    <t>Seniority Level</t>
  </si>
  <si>
    <t>e.g. VP</t>
  </si>
  <si>
    <t>Department</t>
  </si>
  <si>
    <t>e.g. Sales</t>
  </si>
  <si>
    <t>Biggest day-to-day struggle</t>
  </si>
  <si>
    <t>e.g. No pipeline visibility, team not using CRM</t>
  </si>
  <si>
    <t>What they are measured on</t>
  </si>
  <si>
    <t>e.g. Meetings booked, pipeline generated, revenue closed</t>
  </si>
  <si>
    <t xml:space="preserve">  C.  The Trigger</t>
  </si>
  <si>
    <t>What event makes them look for a solution RIGHT NOW? Triggers convert someone from "aware of the problem" to "actively buying". e.g. hired a new VP of Sales, just raised a round, missed quota twice.</t>
  </si>
  <si>
    <t>What event triggers the search?</t>
  </si>
  <si>
    <t>e.g. Hired a new VP of Sales, just raised Series A</t>
  </si>
  <si>
    <t>How urgent is the problem?</t>
  </si>
  <si>
    <t>e.g. High — actively looking now</t>
  </si>
  <si>
    <t xml:space="preserve">  D.  Negative ICP: Who is NOT a fit</t>
  </si>
  <si>
    <t>Knowing who to say no to is as important as knowing who to pursue. List the signals that tell you to walk away.</t>
  </si>
  <si>
    <t>Company type NOT a fit</t>
  </si>
  <si>
    <t>e.g. Solo founders, agencies, companies without a sales team</t>
  </si>
  <si>
    <t>Role NOT a fit</t>
  </si>
  <si>
    <t>e.g. Marketing-only buyers, technical leads without budget</t>
  </si>
  <si>
    <t>Walk-away signal</t>
  </si>
  <si>
    <t>e.g. No CRM at all, expects results in 30 days, no ops person</t>
  </si>
  <si>
    <t xml:space="preserve">  E.  Your ICP Statement</t>
  </si>
  <si>
    <t>Auto-assembled from what you filled above. Edit it directly until it sounds exactly right — this is what you share with your team.</t>
  </si>
  <si>
    <t>Need help building this into your CRM?  →  Book a free 30-min call at muvap.co</t>
  </si>
  <si>
    <t xml:space="preserve">  CRM Property Map</t>
  </si>
  <si>
    <t>Review the most common CRM properties used to measure ICP fit. Mark each one: Must Have / Nice to Have / Skip. Add your own at the bottom.</t>
  </si>
  <si>
    <t>Property Name</t>
  </si>
  <si>
    <t>Category</t>
  </si>
  <si>
    <t>Field Type</t>
  </si>
  <si>
    <t>How to Populate</t>
  </si>
  <si>
    <t>Priority ↓</t>
  </si>
  <si>
    <t>Notes / Your Value</t>
  </si>
  <si>
    <t>Firmographic</t>
  </si>
  <si>
    <t>Dropdown</t>
  </si>
  <si>
    <t>Manual / Enrichment (Clay)</t>
  </si>
  <si>
    <t>Employee Count</t>
  </si>
  <si>
    <t>Number</t>
  </si>
  <si>
    <t>Manual / Enrichment (Apollo)</t>
  </si>
  <si>
    <t>Number / Range</t>
  </si>
  <si>
    <t>Enrichment (Clay / Clearbit)</t>
  </si>
  <si>
    <t>Geography / Country</t>
  </si>
  <si>
    <t>Manual / Enrichment</t>
  </si>
  <si>
    <t>Enrichment (Clay / Crunchbase)</t>
  </si>
  <si>
    <t>Last Funding Date</t>
  </si>
  <si>
    <t>Date</t>
  </si>
  <si>
    <t>Last Funding Amount</t>
  </si>
  <si>
    <t>Tech Stack</t>
  </si>
  <si>
    <t>Multi-select / Text</t>
  </si>
  <si>
    <t>Enrichment (Clay / BuiltWith)</t>
  </si>
  <si>
    <t>Company Growth Rate (YoY)</t>
  </si>
  <si>
    <t>Dropdown / %</t>
  </si>
  <si>
    <t>Enrichment (Clay)</t>
  </si>
  <si>
    <t>Role / Contact</t>
  </si>
  <si>
    <t>Text</t>
  </si>
  <si>
    <t>Manual / LinkedIn enrichment</t>
  </si>
  <si>
    <t>Enrichment (Clay / Apollo)</t>
  </si>
  <si>
    <t>Years in Current Role</t>
  </si>
  <si>
    <t>Enrichment (Clay / LinkedIn)</t>
  </si>
  <si>
    <t>LinkedIn Profile URL</t>
  </si>
  <si>
    <t>URL</t>
  </si>
  <si>
    <t>Recent Funding (last 12mo)</t>
  </si>
  <si>
    <t>Trigger Signals</t>
  </si>
  <si>
    <t>Boolean (Yes / No)</t>
  </si>
  <si>
    <t>Hiring in Sales or RevOps</t>
  </si>
  <si>
    <t>Recent Tech Stack Change</t>
  </si>
  <si>
    <t>Leadership Change (last 90d)</t>
  </si>
  <si>
    <t>Intent Score</t>
  </si>
  <si>
    <t>Number (1–10)</t>
  </si>
  <si>
    <t>Intent data (Bombora / G2)</t>
  </si>
  <si>
    <t>Lead Source</t>
  </si>
  <si>
    <t>Engagement</t>
  </si>
  <si>
    <t>Native CRM (auto)</t>
  </si>
  <si>
    <t>Last Activity Date</t>
  </si>
  <si>
    <t>Email Open Rate</t>
  </si>
  <si>
    <t>Percentage</t>
  </si>
  <si>
    <t>CRM native / Smartlead sync</t>
  </si>
  <si>
    <t>Website Visits (last 30d)</t>
  </si>
  <si>
    <t>Tracking pixel / CRM integration</t>
  </si>
  <si>
    <t>Content Downloaded</t>
  </si>
  <si>
    <t>Multi-select</t>
  </si>
  <si>
    <t>Form submission (CRM native)</t>
  </si>
  <si>
    <t>ICP Fit Score</t>
  </si>
  <si>
    <t>ICP Scoring</t>
  </si>
  <si>
    <t>Number (0–100)</t>
  </si>
  <si>
    <t>Workflow / Lead scoring rule</t>
  </si>
  <si>
    <t>ICP Tier</t>
  </si>
  <si>
    <t>Dropdown (A / B / C)</t>
  </si>
  <si>
    <t>Workflow based on ICP Fit Score</t>
  </si>
  <si>
    <t>ICP Match Notes</t>
  </si>
  <si>
    <t>Long text</t>
  </si>
  <si>
    <t>Manual / AI summary</t>
  </si>
  <si>
    <t>Add your own...</t>
  </si>
  <si>
    <t xml:space="preserve">  My ICP Summary</t>
  </si>
  <si>
    <t>ICP Statement</t>
  </si>
  <si>
    <t xml:space="preserve">  Company Profile</t>
  </si>
  <si>
    <t>Company Size</t>
  </si>
  <si>
    <t>Annual Revenue</t>
  </si>
  <si>
    <t xml:space="preserve">  The Buyer</t>
  </si>
  <si>
    <t>Seniority</t>
  </si>
  <si>
    <t>Main Struggle</t>
  </si>
  <si>
    <t>Measured On</t>
  </si>
  <si>
    <t xml:space="preserve">  The Trigger</t>
  </si>
  <si>
    <t>Trigger Event</t>
  </si>
  <si>
    <t>Urgency Level</t>
  </si>
  <si>
    <t xml:space="preserve">  Negative ICP</t>
  </si>
  <si>
    <t>Company NOT fit</t>
  </si>
  <si>
    <t>Role NOT fit</t>
  </si>
  <si>
    <t>Ready to build this ICP into your CRM?
Book a free 30-min call  →  calendly.com/YOUR_LINK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</si>
</sst>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5">
    <font>
      <sz val="11.0"/>
      <color theme="1"/>
      <name val="Calibri"/>
      <scheme val="minor"/>
    </font>
    <font>
      <b/>
      <i/>
      <sz val="32.0"/>
      <color rgb="FFFFFFFF"/>
      <name val="Lexend"/>
    </font>
    <font/>
    <font>
      <b/>
      <i/>
      <sz val="11.0"/>
      <color rgb="FF000000"/>
      <name val="Arial"/>
    </font>
    <font>
      <color theme="1"/>
      <name val="Calibri"/>
      <scheme val="minor"/>
    </font>
    <font>
      <b/>
      <i/>
      <sz val="12.0"/>
      <color rgb="FF0574FD"/>
      <name val="Arial"/>
    </font>
    <font>
      <sz val="10.0"/>
      <color rgb="FF111111"/>
      <name val="Arial"/>
    </font>
    <font>
      <b/>
      <sz val="11.0"/>
      <color rgb="FFFFFFFF"/>
      <name val="Arial"/>
    </font>
    <font>
      <b/>
      <i/>
      <sz val="11.0"/>
      <color rgb="FF0574FD"/>
      <name val="Arial"/>
    </font>
    <font>
      <sz val="11.0"/>
      <color theme="1"/>
      <name val="Calibri"/>
    </font>
    <font>
      <sz val="10.0"/>
      <color rgb="FF555555"/>
      <name val="Arial"/>
    </font>
    <font>
      <sz val="10.0"/>
      <color rgb="FF000000"/>
      <name val="Arial"/>
    </font>
    <font>
      <i/>
      <sz val="9.0"/>
      <color rgb="FFFFFFFF"/>
      <name val="Arial"/>
    </font>
    <font>
      <b/>
      <i/>
      <sz val="18.0"/>
      <color rgb="FFFFFFFF"/>
      <name val="Lexend"/>
    </font>
    <font>
      <b/>
      <sz val="10.0"/>
      <color rgb="FFFFFFFF"/>
      <name val="Arial"/>
    </font>
    <font>
      <i/>
      <sz val="10.0"/>
      <color rgb="FF555555"/>
      <name val="Arial"/>
    </font>
    <font>
      <b/>
      <sz val="10.0"/>
      <color rgb="FF111111"/>
      <name val="Arial"/>
    </font>
    <font>
      <sz val="10.0"/>
      <color rgb="FFAAAAAA"/>
      <name val="Arial"/>
    </font>
    <font>
      <i/>
      <sz val="9.0"/>
      <color rgb="FF555555"/>
      <name val="Arial"/>
    </font>
    <font>
      <b/>
      <sz val="10.0"/>
      <color rgb="FF000000"/>
      <name val="Arial"/>
    </font>
    <font>
      <b/>
      <sz val="11.0"/>
      <color rgb="FF000000"/>
      <name val="Arial"/>
    </font>
    <font>
      <i/>
      <sz val="9.0"/>
      <color rgb="FF999999"/>
      <name val="Arial"/>
    </font>
    <font>
      <b/>
      <sz val="18.0"/>
      <color rgb="FFFFFFFF"/>
      <name val="Arial"/>
    </font>
    <font>
      <b/>
      <sz val="9.0"/>
      <color rgb="FF0574FD"/>
      <name val="Arial"/>
    </font>
    <font>
      <sz val="9.0"/>
      <color rgb="FF555555"/>
      <name val="Arial"/>
    </font>
    <font>
      <b/>
      <sz val="9.0"/>
      <color rgb="FF111111"/>
      <name val="Arial"/>
    </font>
    <font>
      <sz val="9.0"/>
      <color rgb="FF111111"/>
      <name val="Arial"/>
    </font>
    <font>
      <b/>
      <sz val="9.0"/>
      <color rgb="FFA040F0"/>
      <name val="Arial"/>
    </font>
    <font>
      <b/>
      <sz val="9.0"/>
      <color rgb="FFFCDF07"/>
      <name val="Arial"/>
    </font>
    <font>
      <b/>
      <sz val="9.0"/>
      <color rgb="FF00CC7A"/>
      <name val="Arial"/>
    </font>
    <font>
      <sz val="9.0"/>
      <color rgb="FF666666"/>
      <name val="Arial"/>
    </font>
    <font>
      <b/>
      <sz val="9.0"/>
      <color rgb="FFFB4AAD"/>
      <name val="Arial"/>
    </font>
    <font>
      <i/>
      <sz val="9.0"/>
      <color rgb="FFBBBBBB"/>
      <name val="Arial"/>
    </font>
    <font>
      <b/>
      <sz val="11.0"/>
      <color rgb="FF0574FD"/>
      <name val="Arial"/>
    </font>
    <font>
      <sz val="9.0"/>
      <color rgb="FFDDDDDD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0574FD"/>
        <bgColor rgb="FF0574FD"/>
      </patternFill>
    </fill>
    <fill>
      <patternFill patternType="solid">
        <fgColor rgb="FFFFFFFF"/>
        <bgColor rgb="FFFFFFFF"/>
      </patternFill>
    </fill>
    <fill>
      <patternFill patternType="solid">
        <fgColor rgb="FFFB4AAD"/>
        <bgColor rgb="FFFB4AAD"/>
      </patternFill>
    </fill>
    <fill>
      <patternFill patternType="solid">
        <fgColor rgb="FFF7F7F7"/>
        <bgColor rgb="FFF7F7F7"/>
      </patternFill>
    </fill>
    <fill>
      <patternFill patternType="solid">
        <fgColor rgb="FFA040F0"/>
        <bgColor rgb="FFA040F0"/>
      </patternFill>
    </fill>
    <fill>
      <patternFill patternType="solid">
        <fgColor rgb="FF00CC7A"/>
        <bgColor rgb="FF00CC7A"/>
      </patternFill>
    </fill>
    <fill>
      <patternFill patternType="solid">
        <fgColor rgb="FFF0F7FF"/>
        <bgColor rgb="FFF0F7FF"/>
      </patternFill>
    </fill>
    <fill>
      <patternFill patternType="solid">
        <fgColor rgb="FFFFFBE5"/>
        <bgColor rgb="FFFFFBE5"/>
      </patternFill>
    </fill>
    <fill>
      <patternFill patternType="solid">
        <fgColor rgb="FF12EFFB"/>
        <bgColor rgb="FF12EFFB"/>
      </patternFill>
    </fill>
    <fill>
      <patternFill patternType="solid">
        <fgColor rgb="FFFCDF07"/>
        <bgColor rgb="FFFCDF07"/>
      </patternFill>
    </fill>
    <fill>
      <patternFill patternType="solid">
        <fgColor rgb="FFE8F2FF"/>
        <bgColor rgb="FFE8F2FF"/>
      </patternFill>
    </fill>
    <fill>
      <patternFill patternType="solid">
        <fgColor rgb="FFF3E8FF"/>
        <bgColor rgb="FFF3E8FF"/>
      </patternFill>
    </fill>
    <fill>
      <patternFill patternType="solid">
        <fgColor rgb="FFF3FFEF"/>
        <bgColor rgb="FFF3FFEF"/>
      </patternFill>
    </fill>
    <fill>
      <patternFill patternType="solid">
        <fgColor rgb="FFFFE8F5"/>
        <bgColor rgb="FFFFE8F5"/>
      </patternFill>
    </fill>
  </fills>
  <borders count="33">
    <border/>
    <border>
      <left/>
      <top/>
    </border>
    <border>
      <top/>
    </border>
    <border>
      <right/>
      <top/>
    </border>
    <border>
      <left/>
    </border>
    <border>
      <right/>
    </border>
    <border>
      <left/>
      <bottom/>
    </border>
    <border>
      <bottom/>
    </border>
    <border>
      <right/>
      <bottom/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bottom style="medium">
        <color rgb="FF12EFFB"/>
      </bottom>
    </border>
    <border>
      <left/>
      <right/>
      <top/>
      <bottom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F0F7FF"/>
      </left>
      <right style="thin">
        <color rgb="FFF0F7FF"/>
      </right>
      <top style="thin">
        <color rgb="FFF0F7FF"/>
      </top>
      <bottom style="thin">
        <color rgb="FFF0F7FF"/>
      </bottom>
    </border>
    <border>
      <left style="thin">
        <color rgb="FFFCDF07"/>
      </left>
      <right style="thin">
        <color rgb="FFFCDF07"/>
      </right>
      <top style="thin">
        <color rgb="FFFCDF07"/>
      </top>
      <bottom style="thin">
        <color rgb="FFFCDF07"/>
      </bottom>
    </border>
    <border>
      <left/>
      <top/>
      <bottom/>
    </border>
    <border>
      <top/>
      <bottom/>
    </border>
    <border>
      <right/>
      <top/>
      <bottom/>
    </border>
    <border>
      <left style="medium">
        <color rgb="FFFCDF07"/>
      </left>
      <top style="medium">
        <color rgb="FFFCDF07"/>
      </top>
      <bottom style="medium">
        <color rgb="FFFCDF07"/>
      </bottom>
    </border>
    <border>
      <right/>
      <top style="medium">
        <color rgb="FFFCDF07"/>
      </top>
      <bottom style="medium">
        <color rgb="FFFCDF07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medium">
        <color rgb="FFFCDF07"/>
      </left>
      <top style="medium">
        <color rgb="FFFCDF07"/>
      </top>
    </border>
    <border>
      <right/>
      <top style="medium">
        <color rgb="FFFCDF07"/>
      </top>
    </border>
    <border>
      <left style="medium">
        <color rgb="FFFCDF07"/>
      </left>
      <bottom/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3" fontId="3" numFmtId="0" xfId="0" applyAlignment="1" applyBorder="1" applyFill="1" applyFont="1">
      <alignment horizontal="center" readingOrder="0" shrinkToFit="0" vertical="center" wrapText="0"/>
    </xf>
    <xf borderId="10" fillId="0" fontId="2" numFmtId="0" xfId="0" applyBorder="1" applyFont="1"/>
    <xf borderId="11" fillId="0" fontId="2" numFmtId="0" xfId="0" applyBorder="1" applyFont="1"/>
    <xf borderId="0" fillId="2" fontId="4" numFmtId="0" xfId="0" applyFill="1" applyFont="1"/>
    <xf borderId="12" fillId="3" fontId="5" numFmtId="0" xfId="0" applyAlignment="1" applyBorder="1" applyFill="1" applyFont="1">
      <alignment horizontal="left" readingOrder="0" shrinkToFit="0" vertical="center" wrapText="0"/>
    </xf>
    <xf borderId="13" fillId="0" fontId="2" numFmtId="0" xfId="0" applyBorder="1" applyFont="1"/>
    <xf borderId="14" fillId="3" fontId="6" numFmtId="0" xfId="0" applyAlignment="1" applyBorder="1" applyFill="1" applyFont="1">
      <alignment horizontal="left" shrinkToFit="0" vertical="center" wrapText="0"/>
    </xf>
    <xf borderId="15" fillId="0" fontId="2" numFmtId="0" xfId="0" applyBorder="1" applyFont="1"/>
    <xf borderId="16" fillId="3" fontId="6" numFmtId="0" xfId="0" applyAlignment="1" applyBorder="1" applyFill="1" applyFont="1">
      <alignment horizontal="left" shrinkToFit="0" vertical="center" wrapText="0"/>
    </xf>
    <xf borderId="17" fillId="0" fontId="2" numFmtId="0" xfId="0" applyBorder="1" applyFont="1"/>
    <xf borderId="0" fillId="0" fontId="5" numFmtId="0" xfId="0" applyAlignment="1" applyFont="1">
      <alignment horizontal="left" readingOrder="0" shrinkToFit="0" vertical="center" wrapText="0"/>
    </xf>
    <xf borderId="18" fillId="0" fontId="5" numFmtId="0" xfId="0" applyAlignment="1" applyBorder="1" applyFont="1">
      <alignment horizontal="left" readingOrder="0" shrinkToFit="0" vertical="center" wrapText="0"/>
    </xf>
    <xf borderId="18" fillId="0" fontId="2" numFmtId="0" xfId="0" applyBorder="1" applyFont="1"/>
    <xf borderId="19" fillId="4" fontId="7" numFmtId="0" xfId="0" applyAlignment="1" applyBorder="1" applyFill="1" applyFont="1">
      <alignment horizontal="center" shrinkToFit="0" vertical="center" wrapText="0"/>
    </xf>
    <xf borderId="19" fillId="5" fontId="6" numFmtId="0" xfId="0" applyAlignment="1" applyBorder="1" applyFill="1" applyFont="1">
      <alignment horizontal="left" shrinkToFit="0" vertical="center" wrapText="1"/>
    </xf>
    <xf borderId="19" fillId="6" fontId="7" numFmtId="0" xfId="0" applyAlignment="1" applyBorder="1" applyFill="1" applyFont="1">
      <alignment horizontal="center" shrinkToFit="0" vertical="center" wrapText="0"/>
    </xf>
    <xf borderId="19" fillId="7" fontId="7" numFmtId="0" xfId="0" applyAlignment="1" applyBorder="1" applyFill="1" applyFont="1">
      <alignment horizontal="center" shrinkToFit="0" vertical="center" wrapText="0"/>
    </xf>
    <xf borderId="18" fillId="0" fontId="8" numFmtId="0" xfId="0" applyAlignment="1" applyBorder="1" applyFont="1">
      <alignment horizontal="left" shrinkToFit="0" vertical="center" wrapText="0"/>
    </xf>
    <xf borderId="20" fillId="3" fontId="9" numFmtId="0" xfId="0" applyAlignment="1" applyBorder="1" applyFill="1" applyFont="1">
      <alignment shrinkToFit="0" vertical="bottom" wrapText="0"/>
    </xf>
    <xf borderId="0" fillId="0" fontId="6" numFmtId="0" xfId="0" applyAlignment="1" applyFont="1">
      <alignment horizontal="left" shrinkToFit="0" vertical="center" wrapText="0"/>
    </xf>
    <xf borderId="21" fillId="8" fontId="9" numFmtId="0" xfId="0" applyAlignment="1" applyBorder="1" applyFill="1" applyFont="1">
      <alignment shrinkToFit="0" vertical="bottom" wrapText="0"/>
    </xf>
    <xf borderId="0" fillId="0" fontId="10" numFmtId="0" xfId="0" applyAlignment="1" applyFont="1">
      <alignment horizontal="left" shrinkToFit="0" vertical="center" wrapText="0"/>
    </xf>
    <xf borderId="22" fillId="9" fontId="9" numFmtId="0" xfId="0" applyAlignment="1" applyBorder="1" applyFill="1" applyFont="1">
      <alignment shrinkToFit="0" vertical="bottom" wrapText="0"/>
    </xf>
    <xf borderId="0" fillId="0" fontId="11" numFmtId="0" xfId="0" applyAlignment="1" applyFont="1">
      <alignment horizontal="left" shrinkToFit="0" vertical="center" wrapText="0"/>
    </xf>
    <xf borderId="23" fillId="2" fontId="12" numFmtId="0" xfId="0" applyAlignment="1" applyBorder="1" applyFill="1" applyFont="1">
      <alignment horizontal="center" shrinkToFit="0" vertical="center" wrapText="0"/>
    </xf>
    <xf borderId="24" fillId="0" fontId="2" numFmtId="0" xfId="0" applyBorder="1" applyFont="1"/>
    <xf borderId="25" fillId="0" fontId="2" numFmtId="0" xfId="0" applyBorder="1" applyFont="1"/>
    <xf borderId="23" fillId="2" fontId="13" numFmtId="0" xfId="0" applyAlignment="1" applyBorder="1" applyFill="1" applyFont="1">
      <alignment horizontal="left" shrinkToFit="0" vertical="center" wrapText="0"/>
    </xf>
    <xf borderId="0" fillId="0" fontId="9" numFmtId="0" xfId="0" applyAlignment="1" applyFont="1">
      <alignment shrinkToFit="0" vertical="bottom" wrapText="0"/>
    </xf>
    <xf borderId="23" fillId="7" fontId="14" numFmtId="0" xfId="0" applyAlignment="1" applyBorder="1" applyFill="1" applyFont="1">
      <alignment horizontal="left" shrinkToFit="0" vertical="center" wrapText="0"/>
    </xf>
    <xf borderId="23" fillId="8" fontId="15" numFmtId="0" xfId="0" applyAlignment="1" applyBorder="1" applyFill="1" applyFont="1">
      <alignment horizontal="left" readingOrder="0" shrinkToFit="0" vertical="center" wrapText="1"/>
    </xf>
    <xf borderId="0" fillId="0" fontId="16" numFmtId="0" xfId="0" applyAlignment="1" applyFont="1">
      <alignment horizontal="left" shrinkToFit="0" vertical="center" wrapText="0"/>
    </xf>
    <xf borderId="20" fillId="3" fontId="17" numFmtId="0" xfId="0" applyAlignment="1" applyBorder="1" applyFill="1" applyFont="1">
      <alignment horizontal="left" shrinkToFit="0" vertical="center" wrapText="0"/>
    </xf>
    <xf borderId="23" fillId="6" fontId="14" numFmtId="0" xfId="0" applyAlignment="1" applyBorder="1" applyFill="1" applyFont="1">
      <alignment horizontal="left" shrinkToFit="0" vertical="center" wrapText="0"/>
    </xf>
    <xf borderId="23" fillId="8" fontId="18" numFmtId="0" xfId="0" applyAlignment="1" applyBorder="1" applyFill="1" applyFont="1">
      <alignment horizontal="left" shrinkToFit="0" vertical="center" wrapText="1"/>
    </xf>
    <xf borderId="20" fillId="3" fontId="17" numFmtId="0" xfId="0" applyAlignment="1" applyBorder="1" applyFill="1" applyFont="1">
      <alignment horizontal="left" shrinkToFit="0" vertical="center" wrapText="1"/>
    </xf>
    <xf borderId="23" fillId="10" fontId="19" numFmtId="0" xfId="0" applyAlignment="1" applyBorder="1" applyFill="1" applyFont="1">
      <alignment horizontal="left" shrinkToFit="0" vertical="center" wrapText="0"/>
    </xf>
    <xf borderId="23" fillId="11" fontId="19" numFmtId="0" xfId="0" applyAlignment="1" applyBorder="1" applyFill="1" applyFont="1">
      <alignment horizontal="left" shrinkToFit="0" vertical="center" wrapText="0"/>
    </xf>
    <xf borderId="23" fillId="7" fontId="19" numFmtId="0" xfId="0" applyAlignment="1" applyBorder="1" applyFill="1" applyFont="1">
      <alignment horizontal="left" shrinkToFit="0" vertical="center" wrapText="0"/>
    </xf>
    <xf borderId="26" fillId="9" fontId="20" numFmtId="0" xfId="0" applyAlignment="1" applyBorder="1" applyFill="1" applyFont="1">
      <alignment horizontal="left" shrinkToFit="0" vertical="center" wrapText="1"/>
    </xf>
    <xf borderId="27" fillId="0" fontId="2" numFmtId="0" xfId="0" applyBorder="1" applyFont="1"/>
    <xf borderId="0" fillId="0" fontId="21" numFmtId="0" xfId="0" applyAlignment="1" applyFont="1">
      <alignment horizontal="center" shrinkToFit="0" vertical="center" wrapText="0"/>
    </xf>
    <xf borderId="23" fillId="2" fontId="22" numFmtId="0" xfId="0" applyAlignment="1" applyBorder="1" applyFill="1" applyFont="1">
      <alignment horizontal="left" shrinkToFit="0" vertical="center" wrapText="0"/>
    </xf>
    <xf borderId="28" fillId="2" fontId="14" numFmtId="0" xfId="0" applyAlignment="1" applyBorder="1" applyFill="1" applyFont="1">
      <alignment horizontal="center" shrinkToFit="0" vertical="center" wrapText="0"/>
    </xf>
    <xf borderId="29" fillId="12" fontId="23" numFmtId="0" xfId="0" applyAlignment="1" applyBorder="1" applyFill="1" applyFont="1">
      <alignment horizontal="left" shrinkToFit="0" vertical="center" wrapText="1"/>
    </xf>
    <xf borderId="29" fillId="12" fontId="24" numFmtId="0" xfId="0" applyAlignment="1" applyBorder="1" applyFill="1" applyFont="1">
      <alignment horizontal="left" shrinkToFit="0" vertical="center" wrapText="1"/>
    </xf>
    <xf borderId="20" fillId="3" fontId="25" numFmtId="0" xfId="0" applyAlignment="1" applyBorder="1" applyFill="1" applyFont="1">
      <alignment horizontal="center" shrinkToFit="0" vertical="center" wrapText="0"/>
    </xf>
    <xf borderId="20" fillId="3" fontId="26" numFmtId="0" xfId="0" applyAlignment="1" applyBorder="1" applyFill="1" applyFont="1">
      <alignment horizontal="left" shrinkToFit="0" vertical="center" wrapText="1"/>
    </xf>
    <xf borderId="29" fillId="13" fontId="27" numFmtId="0" xfId="0" applyAlignment="1" applyBorder="1" applyFill="1" applyFont="1">
      <alignment horizontal="left" shrinkToFit="0" vertical="center" wrapText="1"/>
    </xf>
    <xf borderId="29" fillId="13" fontId="24" numFmtId="0" xfId="0" applyAlignment="1" applyBorder="1" applyFill="1" applyFont="1">
      <alignment horizontal="left" shrinkToFit="0" vertical="center" wrapText="1"/>
    </xf>
    <xf borderId="29" fillId="9" fontId="28" numFmtId="0" xfId="0" applyAlignment="1" applyBorder="1" applyFill="1" applyFont="1">
      <alignment horizontal="left" shrinkToFit="0" vertical="center" wrapText="1"/>
    </xf>
    <xf borderId="29" fillId="9" fontId="24" numFmtId="0" xfId="0" applyAlignment="1" applyBorder="1" applyFill="1" applyFont="1">
      <alignment horizontal="left" shrinkToFit="0" vertical="center" wrapText="1"/>
    </xf>
    <xf borderId="29" fillId="14" fontId="29" numFmtId="0" xfId="0" applyAlignment="1" applyBorder="1" applyFill="1" applyFont="1">
      <alignment horizontal="left" shrinkToFit="0" vertical="center" wrapText="1"/>
    </xf>
    <xf borderId="29" fillId="14" fontId="30" numFmtId="0" xfId="0" applyAlignment="1" applyBorder="1" applyFill="1" applyFont="1">
      <alignment horizontal="left" shrinkToFit="0" vertical="center" wrapText="1"/>
    </xf>
    <xf borderId="29" fillId="15" fontId="31" numFmtId="0" xfId="0" applyAlignment="1" applyBorder="1" applyFill="1" applyFont="1">
      <alignment horizontal="left" shrinkToFit="0" vertical="center" wrapText="1"/>
    </xf>
    <xf borderId="29" fillId="15" fontId="24" numFmtId="0" xfId="0" applyAlignment="1" applyBorder="1" applyFill="1" applyFont="1">
      <alignment horizontal="left" shrinkToFit="0" vertical="center" wrapText="1"/>
    </xf>
    <xf borderId="20" fillId="3" fontId="32" numFmtId="0" xfId="0" applyAlignment="1" applyBorder="1" applyFill="1" applyFont="1">
      <alignment horizontal="left" shrinkToFit="0" vertical="center" wrapText="0"/>
    </xf>
    <xf borderId="20" fillId="3" fontId="26" numFmtId="0" xfId="0" applyAlignment="1" applyBorder="1" applyFill="1" applyFont="1">
      <alignment horizontal="left" shrinkToFit="0" vertical="center" wrapText="0"/>
    </xf>
    <xf borderId="18" fillId="0" fontId="33" numFmtId="0" xfId="0" applyAlignment="1" applyBorder="1" applyFont="1">
      <alignment horizontal="left" shrinkToFit="0" vertical="center" wrapText="0"/>
    </xf>
    <xf borderId="30" fillId="9" fontId="20" numFmtId="0" xfId="0" applyAlignment="1" applyBorder="1" applyFill="1" applyFont="1">
      <alignment horizontal="left" shrinkToFit="0" vertical="center" wrapText="1"/>
    </xf>
    <xf borderId="31" fillId="0" fontId="2" numFmtId="0" xfId="0" applyBorder="1" applyFont="1"/>
    <xf borderId="32" fillId="0" fontId="2" numFmtId="0" xfId="0" applyBorder="1" applyFont="1"/>
    <xf borderId="23" fillId="4" fontId="14" numFmtId="0" xfId="0" applyAlignment="1" applyBorder="1" applyFill="1" applyFont="1">
      <alignment horizontal="left" shrinkToFit="0" vertical="center" wrapText="0"/>
    </xf>
    <xf borderId="29" fillId="5" fontId="16" numFmtId="0" xfId="0" applyAlignment="1" applyBorder="1" applyFill="1" applyFont="1">
      <alignment horizontal="left" shrinkToFit="0" vertical="center" wrapText="0"/>
    </xf>
    <xf borderId="29" fillId="3" fontId="6" numFmtId="0" xfId="0" applyAlignment="1" applyBorder="1" applyFill="1" applyFont="1">
      <alignment horizontal="left" shrinkToFit="0" vertical="center" wrapText="1"/>
    </xf>
    <xf borderId="1" fillId="4" fontId="14" numFmtId="0" xfId="0" applyAlignment="1" applyBorder="1" applyFill="1" applyFont="1">
      <alignment horizontal="center" shrinkToFit="0" vertical="center" wrapText="1"/>
    </xf>
    <xf borderId="23" fillId="2" fontId="34" numFmtId="0" xfId="0" applyAlignment="1" applyBorder="1" applyFill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2.0"/>
    <col customWidth="1" min="3" max="3" width="71.14"/>
    <col customWidth="1" min="4" max="4" width="1.57"/>
    <col customWidth="1" min="5" max="26" width="8.71"/>
  </cols>
  <sheetData>
    <row r="1" ht="31.5" customHeight="1">
      <c r="A1" s="1" t="s">
        <v>0</v>
      </c>
      <c r="B1" s="2"/>
      <c r="C1" s="2"/>
      <c r="D1" s="3"/>
    </row>
    <row r="2" ht="22.5" customHeight="1">
      <c r="A2" s="4"/>
      <c r="D2" s="5"/>
    </row>
    <row r="3" ht="9.75" customHeight="1">
      <c r="A3" s="6"/>
      <c r="B3" s="7"/>
      <c r="C3" s="7"/>
      <c r="D3" s="8"/>
    </row>
    <row r="4" ht="27.75" customHeight="1">
      <c r="A4" s="9" t="s">
        <v>1</v>
      </c>
      <c r="B4" s="10"/>
      <c r="C4" s="10"/>
      <c r="D4" s="11"/>
    </row>
    <row r="5" ht="13.5" customHeight="1">
      <c r="A5" s="12"/>
      <c r="B5" s="12"/>
      <c r="C5" s="12"/>
      <c r="D5" s="12"/>
    </row>
    <row r="6" ht="25.5" customHeight="1">
      <c r="A6" s="12"/>
      <c r="B6" s="13" t="s">
        <v>2</v>
      </c>
      <c r="C6" s="14"/>
      <c r="D6" s="12"/>
    </row>
    <row r="7" ht="21.75" customHeight="1">
      <c r="A7" s="12"/>
      <c r="B7" s="15" t="s">
        <v>3</v>
      </c>
      <c r="C7" s="16"/>
      <c r="D7" s="12"/>
    </row>
    <row r="8" ht="21.75" customHeight="1">
      <c r="A8" s="12"/>
      <c r="B8" s="17" t="s">
        <v>4</v>
      </c>
      <c r="C8" s="18"/>
      <c r="D8" s="12"/>
    </row>
    <row r="9" ht="15.75" customHeight="1">
      <c r="A9" s="12"/>
      <c r="B9" s="12"/>
      <c r="C9" s="12"/>
      <c r="D9" s="12"/>
    </row>
    <row r="10" ht="25.5" customHeight="1">
      <c r="B10" s="19"/>
      <c r="C10" s="19"/>
    </row>
    <row r="11" ht="25.5" customHeight="1">
      <c r="B11" s="20" t="s">
        <v>5</v>
      </c>
      <c r="C11" s="21"/>
    </row>
    <row r="12" ht="24.0" customHeight="1">
      <c r="B12" s="22" t="s">
        <v>6</v>
      </c>
      <c r="C12" s="23" t="s">
        <v>7</v>
      </c>
    </row>
    <row r="13" ht="24.0" customHeight="1">
      <c r="B13" s="24" t="s">
        <v>8</v>
      </c>
      <c r="C13" s="23" t="s">
        <v>9</v>
      </c>
    </row>
    <row r="14" ht="24.0" customHeight="1">
      <c r="B14" s="25" t="s">
        <v>10</v>
      </c>
      <c r="C14" s="23" t="s">
        <v>11</v>
      </c>
    </row>
    <row r="15" ht="15.75" customHeight="1"/>
    <row r="16" ht="24.0" customHeight="1">
      <c r="B16" s="26" t="s">
        <v>12</v>
      </c>
      <c r="C16" s="21"/>
    </row>
    <row r="17" ht="21.75" customHeight="1">
      <c r="B17" s="27"/>
      <c r="C17" s="28" t="s">
        <v>13</v>
      </c>
    </row>
    <row r="18" ht="21.75" customHeight="1">
      <c r="B18" s="29"/>
      <c r="C18" s="30" t="s">
        <v>14</v>
      </c>
    </row>
    <row r="19" ht="21.75" customHeight="1">
      <c r="B19" s="31"/>
      <c r="C19" s="32" t="s">
        <v>15</v>
      </c>
    </row>
    <row r="20" ht="15.75" customHeight="1"/>
    <row r="21" ht="19.5" customHeight="1">
      <c r="A21" s="33" t="s">
        <v>16</v>
      </c>
      <c r="B21" s="34"/>
      <c r="C21" s="34"/>
      <c r="D21" s="35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8">
    <mergeCell ref="A1:D3"/>
    <mergeCell ref="A4:D4"/>
    <mergeCell ref="B6:C6"/>
    <mergeCell ref="B7:C7"/>
    <mergeCell ref="B8:C8"/>
    <mergeCell ref="B11:C11"/>
    <mergeCell ref="B16:C16"/>
    <mergeCell ref="A21:D21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32.0"/>
    <col customWidth="1" min="3" max="3" width="44.0"/>
    <col customWidth="1" min="4" max="4" width="2.0"/>
    <col customWidth="1" min="5" max="26" width="8.71"/>
  </cols>
  <sheetData>
    <row r="1" ht="33.75" customHeight="1">
      <c r="A1" s="36" t="s">
        <v>17</v>
      </c>
      <c r="B1" s="34"/>
      <c r="C1" s="34"/>
      <c r="D1" s="35"/>
    </row>
    <row r="2" ht="7.5" customHeight="1">
      <c r="A2" s="37"/>
    </row>
    <row r="3" ht="24.0" customHeight="1">
      <c r="A3" s="38" t="s">
        <v>18</v>
      </c>
      <c r="B3" s="34"/>
      <c r="C3" s="34"/>
      <c r="D3" s="35"/>
    </row>
    <row r="4" ht="31.5" customHeight="1">
      <c r="A4" s="39" t="s">
        <v>19</v>
      </c>
      <c r="B4" s="34"/>
      <c r="C4" s="34"/>
      <c r="D4" s="35"/>
    </row>
    <row r="5" ht="7.5" customHeight="1"/>
    <row r="6" ht="25.5" customHeight="1">
      <c r="B6" s="40" t="s">
        <v>20</v>
      </c>
      <c r="C6" s="41" t="s">
        <v>21</v>
      </c>
    </row>
    <row r="7" ht="25.5" customHeight="1">
      <c r="B7" s="40" t="s">
        <v>22</v>
      </c>
      <c r="C7" s="41" t="s">
        <v>23</v>
      </c>
    </row>
    <row r="8" ht="25.5" customHeight="1">
      <c r="B8" s="40" t="s">
        <v>24</v>
      </c>
      <c r="C8" s="41" t="s">
        <v>25</v>
      </c>
    </row>
    <row r="9" ht="25.5" customHeight="1">
      <c r="B9" s="40" t="s">
        <v>26</v>
      </c>
      <c r="C9" s="41" t="s">
        <v>27</v>
      </c>
    </row>
    <row r="10" ht="25.5" customHeight="1">
      <c r="B10" s="40" t="s">
        <v>28</v>
      </c>
      <c r="C10" s="41" t="s">
        <v>29</v>
      </c>
    </row>
    <row r="11" ht="9.75" customHeight="1"/>
    <row r="12" ht="24.0" customHeight="1">
      <c r="A12" s="42" t="s">
        <v>30</v>
      </c>
      <c r="B12" s="34"/>
      <c r="C12" s="34"/>
      <c r="D12" s="35"/>
    </row>
    <row r="13" ht="31.5" customHeight="1">
      <c r="A13" s="43" t="s">
        <v>31</v>
      </c>
      <c r="B13" s="34"/>
      <c r="C13" s="34"/>
      <c r="D13" s="35"/>
    </row>
    <row r="14" ht="7.5" customHeight="1"/>
    <row r="15" ht="27.75" customHeight="1">
      <c r="B15" s="40" t="s">
        <v>32</v>
      </c>
      <c r="C15" s="44" t="s">
        <v>33</v>
      </c>
    </row>
    <row r="16" ht="27.75" customHeight="1">
      <c r="B16" s="40" t="s">
        <v>34</v>
      </c>
      <c r="C16" s="44" t="s">
        <v>35</v>
      </c>
    </row>
    <row r="17" ht="27.75" customHeight="1">
      <c r="B17" s="40" t="s">
        <v>36</v>
      </c>
      <c r="C17" s="44" t="s">
        <v>37</v>
      </c>
    </row>
    <row r="18" ht="27.75" customHeight="1">
      <c r="B18" s="40" t="s">
        <v>38</v>
      </c>
      <c r="C18" s="44" t="s">
        <v>39</v>
      </c>
    </row>
    <row r="19" ht="27.75" customHeight="1">
      <c r="B19" s="40" t="s">
        <v>40</v>
      </c>
      <c r="C19" s="44" t="s">
        <v>41</v>
      </c>
    </row>
    <row r="20" ht="9.75" customHeight="1"/>
    <row r="21" ht="24.0" customHeight="1">
      <c r="A21" s="45" t="s">
        <v>42</v>
      </c>
      <c r="B21" s="34"/>
      <c r="C21" s="34"/>
      <c r="D21" s="35"/>
    </row>
    <row r="22" ht="31.5" customHeight="1">
      <c r="A22" s="43" t="s">
        <v>43</v>
      </c>
      <c r="B22" s="34"/>
      <c r="C22" s="34"/>
      <c r="D22" s="35"/>
    </row>
    <row r="23" ht="7.5" customHeight="1"/>
    <row r="24" ht="27.75" customHeight="1">
      <c r="B24" s="40" t="s">
        <v>44</v>
      </c>
      <c r="C24" s="44" t="s">
        <v>45</v>
      </c>
    </row>
    <row r="25" ht="27.75" customHeight="1">
      <c r="B25" s="40" t="s">
        <v>46</v>
      </c>
      <c r="C25" s="44" t="s">
        <v>47</v>
      </c>
    </row>
    <row r="26" ht="9.75" customHeight="1"/>
    <row r="27" ht="24.0" customHeight="1">
      <c r="A27" s="46" t="s">
        <v>48</v>
      </c>
      <c r="B27" s="34"/>
      <c r="C27" s="34"/>
      <c r="D27" s="35"/>
    </row>
    <row r="28" ht="31.5" customHeight="1">
      <c r="A28" s="43" t="s">
        <v>49</v>
      </c>
      <c r="B28" s="34"/>
      <c r="C28" s="34"/>
      <c r="D28" s="35"/>
    </row>
    <row r="29" ht="7.5" customHeight="1"/>
    <row r="30" ht="27.75" customHeight="1">
      <c r="B30" s="40" t="s">
        <v>50</v>
      </c>
      <c r="C30" s="44" t="s">
        <v>51</v>
      </c>
    </row>
    <row r="31" ht="27.75" customHeight="1">
      <c r="B31" s="40" t="s">
        <v>52</v>
      </c>
      <c r="C31" s="44" t="s">
        <v>53</v>
      </c>
    </row>
    <row r="32" ht="27.75" customHeight="1">
      <c r="B32" s="40" t="s">
        <v>54</v>
      </c>
      <c r="C32" s="44" t="s">
        <v>55</v>
      </c>
    </row>
    <row r="33" ht="13.5" customHeight="1"/>
    <row r="34" ht="24.0" customHeight="1">
      <c r="A34" s="47" t="s">
        <v>56</v>
      </c>
      <c r="B34" s="34"/>
      <c r="C34" s="34"/>
      <c r="D34" s="35"/>
    </row>
    <row r="35" ht="31.5" customHeight="1">
      <c r="A35" s="43" t="s">
        <v>57</v>
      </c>
      <c r="B35" s="34"/>
      <c r="C35" s="34"/>
      <c r="D35" s="35"/>
    </row>
    <row r="36" ht="7.5" customHeight="1"/>
    <row r="37" ht="63.75" customHeight="1">
      <c r="B37" s="48" t="str">
        <f>"We help " &amp; IF(C6="e.g. SaaS","[industry]",C6) &amp; " companies with " &amp; IF(C7="e.g. 51–200","[size]",C7) &amp; " employees, led by a " &amp; IF(C15="e.g. VP of Sales, Head of Revenue, CRO","[title]",C15) &amp; " in " &amp; IF(C17="e.g. Sales","[department]",C17) &amp; ", who struggle with " &amp; IF(C18="e.g. No pipeline visibility, team not using CRM","[main pain]",C18) &amp; "."</f>
        <v>We help [industry] companies with [size] employees, led by a [title] in [department], who struggle with [main pain].</v>
      </c>
      <c r="C37" s="49"/>
    </row>
    <row r="38" ht="15.75" customHeight="1"/>
    <row r="39" ht="18.0" customHeight="1">
      <c r="B39" s="50" t="s">
        <v>58</v>
      </c>
    </row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22:D22"/>
    <mergeCell ref="A27:D27"/>
    <mergeCell ref="A28:D28"/>
    <mergeCell ref="A34:D34"/>
    <mergeCell ref="A35:D35"/>
    <mergeCell ref="B37:C37"/>
    <mergeCell ref="B39:C39"/>
    <mergeCell ref="A1:D1"/>
    <mergeCell ref="A2:D2"/>
    <mergeCell ref="A3:D3"/>
    <mergeCell ref="A4:D4"/>
    <mergeCell ref="A12:D12"/>
    <mergeCell ref="A13:D13"/>
    <mergeCell ref="A21:D21"/>
  </mergeCells>
  <dataValidations>
    <dataValidation type="list" allowBlank="1" sqref="C25">
      <formula1>"Critical: cannot wait,High: actively looking now,Moderate: exploring options"</formula1>
    </dataValidation>
    <dataValidation type="list" allowBlank="1" sqref="C10">
      <formula1>"&lt;$1M,$1M–$5M,$5M–$20M,$20M–$100M,$100M+"</formula1>
    </dataValidation>
    <dataValidation type="list" allowBlank="1" sqref="C16">
      <formula1>"C-Suite (CEO/CRO/CMO),VP,Director,Manager,Individual Contributor"</formula1>
    </dataValidation>
    <dataValidation type="list" allowBlank="1" sqref="C6">
      <formula1>"SaaS,Fintech,Healthcare,E-commerce,Logistics,EdTech,Legal Tech,HR Tech,Other"</formula1>
    </dataValidation>
    <dataValidation type="list" allowBlank="1" sqref="C17">
      <formula1>"Sales,Marketing,Revenue Ops,Finance,Product,Operations,Founder / CEO"</formula1>
    </dataValidation>
    <dataValidation type="list" allowBlank="1" sqref="C9">
      <formula1>"Pre-Seed,Seed,Series A,Series B,Series C+,Bootstrapped,Public"</formula1>
    </dataValidation>
    <dataValidation type="list" allowBlank="1" sqref="C7">
      <formula1>"1–10,11–50,51–200,201–500,501–1000,1000+"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26.0"/>
    <col customWidth="1" min="3" max="4" width="16.0"/>
    <col customWidth="1" min="5" max="5" width="22.0"/>
    <col customWidth="1" min="6" max="6" width="16.0"/>
    <col customWidth="1" min="7" max="7" width="30.0"/>
    <col customWidth="1" min="8" max="8" width="2.0"/>
    <col customWidth="1" min="9" max="26" width="8.71"/>
  </cols>
  <sheetData>
    <row r="1" ht="33.75" customHeight="1">
      <c r="A1" s="51" t="s">
        <v>59</v>
      </c>
      <c r="B1" s="34"/>
      <c r="C1" s="34"/>
      <c r="D1" s="34"/>
      <c r="E1" s="34"/>
      <c r="F1" s="34"/>
      <c r="G1" s="34"/>
      <c r="H1" s="35"/>
    </row>
    <row r="2" ht="7.5" customHeight="1"/>
    <row r="3" ht="30.0" customHeight="1">
      <c r="A3" s="43" t="s">
        <v>60</v>
      </c>
      <c r="B3" s="34"/>
      <c r="C3" s="34"/>
      <c r="D3" s="34"/>
      <c r="E3" s="34"/>
      <c r="F3" s="34"/>
      <c r="G3" s="34"/>
      <c r="H3" s="35"/>
    </row>
    <row r="4" ht="24.0" customHeight="1">
      <c r="B4" s="52" t="s">
        <v>61</v>
      </c>
      <c r="C4" s="52" t="s">
        <v>62</v>
      </c>
      <c r="D4" s="52" t="s">
        <v>63</v>
      </c>
      <c r="E4" s="52" t="s">
        <v>64</v>
      </c>
      <c r="F4" s="52" t="s">
        <v>65</v>
      </c>
      <c r="G4" s="52" t="s">
        <v>66</v>
      </c>
    </row>
    <row r="5" ht="21.75" customHeight="1">
      <c r="B5" s="53" t="s">
        <v>20</v>
      </c>
      <c r="C5" s="54" t="s">
        <v>67</v>
      </c>
      <c r="D5" s="54" t="s">
        <v>68</v>
      </c>
      <c r="E5" s="54" t="s">
        <v>69</v>
      </c>
      <c r="F5" s="55"/>
      <c r="G5" s="56"/>
    </row>
    <row r="6" ht="21.75" customHeight="1">
      <c r="B6" s="53" t="s">
        <v>70</v>
      </c>
      <c r="C6" s="54" t="s">
        <v>67</v>
      </c>
      <c r="D6" s="54" t="s">
        <v>71</v>
      </c>
      <c r="E6" s="54" t="s">
        <v>72</v>
      </c>
      <c r="F6" s="55"/>
      <c r="G6" s="56"/>
    </row>
    <row r="7" ht="21.75" customHeight="1">
      <c r="B7" s="53" t="s">
        <v>28</v>
      </c>
      <c r="C7" s="54" t="s">
        <v>67</v>
      </c>
      <c r="D7" s="54" t="s">
        <v>73</v>
      </c>
      <c r="E7" s="54" t="s">
        <v>74</v>
      </c>
      <c r="F7" s="55"/>
      <c r="G7" s="56"/>
    </row>
    <row r="8" ht="21.75" customHeight="1">
      <c r="B8" s="53" t="s">
        <v>75</v>
      </c>
      <c r="C8" s="54" t="s">
        <v>67</v>
      </c>
      <c r="D8" s="54" t="s">
        <v>68</v>
      </c>
      <c r="E8" s="54" t="s">
        <v>76</v>
      </c>
      <c r="F8" s="55"/>
      <c r="G8" s="56"/>
    </row>
    <row r="9" ht="21.75" customHeight="1">
      <c r="B9" s="53" t="s">
        <v>26</v>
      </c>
      <c r="C9" s="54" t="s">
        <v>67</v>
      </c>
      <c r="D9" s="54" t="s">
        <v>68</v>
      </c>
      <c r="E9" s="54" t="s">
        <v>77</v>
      </c>
      <c r="F9" s="55"/>
      <c r="G9" s="56"/>
    </row>
    <row r="10" ht="21.75" customHeight="1">
      <c r="B10" s="53" t="s">
        <v>78</v>
      </c>
      <c r="C10" s="54" t="s">
        <v>67</v>
      </c>
      <c r="D10" s="54" t="s">
        <v>79</v>
      </c>
      <c r="E10" s="54" t="s">
        <v>77</v>
      </c>
      <c r="F10" s="55"/>
      <c r="G10" s="56"/>
    </row>
    <row r="11" ht="21.75" customHeight="1">
      <c r="B11" s="53" t="s">
        <v>80</v>
      </c>
      <c r="C11" s="54" t="s">
        <v>67</v>
      </c>
      <c r="D11" s="54" t="s">
        <v>71</v>
      </c>
      <c r="E11" s="54" t="s">
        <v>77</v>
      </c>
      <c r="F11" s="55"/>
      <c r="G11" s="56"/>
    </row>
    <row r="12" ht="21.75" customHeight="1">
      <c r="B12" s="53" t="s">
        <v>81</v>
      </c>
      <c r="C12" s="54" t="s">
        <v>67</v>
      </c>
      <c r="D12" s="54" t="s">
        <v>82</v>
      </c>
      <c r="E12" s="54" t="s">
        <v>83</v>
      </c>
      <c r="F12" s="55"/>
      <c r="G12" s="56"/>
    </row>
    <row r="13" ht="21.75" customHeight="1">
      <c r="B13" s="53" t="s">
        <v>84</v>
      </c>
      <c r="C13" s="54" t="s">
        <v>67</v>
      </c>
      <c r="D13" s="54" t="s">
        <v>85</v>
      </c>
      <c r="E13" s="54" t="s">
        <v>86</v>
      </c>
      <c r="F13" s="55"/>
      <c r="G13" s="56"/>
    </row>
    <row r="14" ht="21.75" customHeight="1">
      <c r="B14" s="57" t="s">
        <v>32</v>
      </c>
      <c r="C14" s="58" t="s">
        <v>87</v>
      </c>
      <c r="D14" s="58" t="s">
        <v>88</v>
      </c>
      <c r="E14" s="58" t="s">
        <v>89</v>
      </c>
      <c r="F14" s="55"/>
      <c r="G14" s="56"/>
    </row>
    <row r="15" ht="21.75" customHeight="1">
      <c r="B15" s="57" t="s">
        <v>34</v>
      </c>
      <c r="C15" s="58" t="s">
        <v>87</v>
      </c>
      <c r="D15" s="58" t="s">
        <v>68</v>
      </c>
      <c r="E15" s="58" t="s">
        <v>90</v>
      </c>
      <c r="F15" s="55"/>
      <c r="G15" s="56"/>
    </row>
    <row r="16" ht="21.75" customHeight="1">
      <c r="B16" s="57" t="s">
        <v>36</v>
      </c>
      <c r="C16" s="58" t="s">
        <v>87</v>
      </c>
      <c r="D16" s="58" t="s">
        <v>68</v>
      </c>
      <c r="E16" s="58" t="s">
        <v>76</v>
      </c>
      <c r="F16" s="55"/>
      <c r="G16" s="56"/>
    </row>
    <row r="17" ht="21.75" customHeight="1">
      <c r="B17" s="57" t="s">
        <v>91</v>
      </c>
      <c r="C17" s="58" t="s">
        <v>87</v>
      </c>
      <c r="D17" s="58" t="s">
        <v>71</v>
      </c>
      <c r="E17" s="58" t="s">
        <v>92</v>
      </c>
      <c r="F17" s="55"/>
      <c r="G17" s="56"/>
    </row>
    <row r="18" ht="21.75" customHeight="1">
      <c r="B18" s="57" t="s">
        <v>93</v>
      </c>
      <c r="C18" s="58" t="s">
        <v>87</v>
      </c>
      <c r="D18" s="58" t="s">
        <v>94</v>
      </c>
      <c r="E18" s="58" t="s">
        <v>90</v>
      </c>
      <c r="F18" s="55"/>
      <c r="G18" s="56"/>
    </row>
    <row r="19" ht="21.75" customHeight="1">
      <c r="B19" s="59" t="s">
        <v>95</v>
      </c>
      <c r="C19" s="60" t="s">
        <v>96</v>
      </c>
      <c r="D19" s="60" t="s">
        <v>97</v>
      </c>
      <c r="E19" s="60" t="s">
        <v>77</v>
      </c>
      <c r="F19" s="55"/>
      <c r="G19" s="56"/>
    </row>
    <row r="20" ht="21.75" customHeight="1">
      <c r="B20" s="59" t="s">
        <v>98</v>
      </c>
      <c r="C20" s="60" t="s">
        <v>96</v>
      </c>
      <c r="D20" s="60" t="s">
        <v>97</v>
      </c>
      <c r="E20" s="60" t="s">
        <v>92</v>
      </c>
      <c r="F20" s="55"/>
      <c r="G20" s="56"/>
    </row>
    <row r="21" ht="21.75" customHeight="1">
      <c r="B21" s="59" t="s">
        <v>99</v>
      </c>
      <c r="C21" s="60" t="s">
        <v>96</v>
      </c>
      <c r="D21" s="60" t="s">
        <v>97</v>
      </c>
      <c r="E21" s="60" t="s">
        <v>83</v>
      </c>
      <c r="F21" s="55"/>
      <c r="G21" s="56"/>
    </row>
    <row r="22" ht="21.75" customHeight="1">
      <c r="B22" s="59" t="s">
        <v>100</v>
      </c>
      <c r="C22" s="60" t="s">
        <v>96</v>
      </c>
      <c r="D22" s="60" t="s">
        <v>97</v>
      </c>
      <c r="E22" s="60" t="s">
        <v>92</v>
      </c>
      <c r="F22" s="55"/>
      <c r="G22" s="56"/>
    </row>
    <row r="23" ht="21.75" customHeight="1">
      <c r="B23" s="59" t="s">
        <v>101</v>
      </c>
      <c r="C23" s="60" t="s">
        <v>96</v>
      </c>
      <c r="D23" s="60" t="s">
        <v>102</v>
      </c>
      <c r="E23" s="60" t="s">
        <v>103</v>
      </c>
      <c r="F23" s="55"/>
      <c r="G23" s="56"/>
    </row>
    <row r="24" ht="21.75" customHeight="1">
      <c r="B24" s="61" t="s">
        <v>104</v>
      </c>
      <c r="C24" s="62" t="s">
        <v>105</v>
      </c>
      <c r="D24" s="62" t="s">
        <v>68</v>
      </c>
      <c r="E24" s="62" t="s">
        <v>106</v>
      </c>
      <c r="F24" s="55"/>
      <c r="G24" s="56"/>
    </row>
    <row r="25" ht="21.75" customHeight="1">
      <c r="B25" s="61" t="s">
        <v>107</v>
      </c>
      <c r="C25" s="62" t="s">
        <v>105</v>
      </c>
      <c r="D25" s="62" t="s">
        <v>79</v>
      </c>
      <c r="E25" s="62" t="s">
        <v>106</v>
      </c>
      <c r="F25" s="55"/>
      <c r="G25" s="56"/>
    </row>
    <row r="26" ht="21.75" customHeight="1">
      <c r="B26" s="61" t="s">
        <v>108</v>
      </c>
      <c r="C26" s="62" t="s">
        <v>105</v>
      </c>
      <c r="D26" s="62" t="s">
        <v>109</v>
      </c>
      <c r="E26" s="62" t="s">
        <v>110</v>
      </c>
      <c r="F26" s="55"/>
      <c r="G26" s="56"/>
    </row>
    <row r="27" ht="21.75" customHeight="1">
      <c r="B27" s="61" t="s">
        <v>111</v>
      </c>
      <c r="C27" s="62" t="s">
        <v>105</v>
      </c>
      <c r="D27" s="62" t="s">
        <v>71</v>
      </c>
      <c r="E27" s="62" t="s">
        <v>112</v>
      </c>
      <c r="F27" s="55"/>
      <c r="G27" s="56"/>
    </row>
    <row r="28" ht="21.75" customHeight="1">
      <c r="B28" s="61" t="s">
        <v>113</v>
      </c>
      <c r="C28" s="62" t="s">
        <v>105</v>
      </c>
      <c r="D28" s="62" t="s">
        <v>114</v>
      </c>
      <c r="E28" s="62" t="s">
        <v>115</v>
      </c>
      <c r="F28" s="55"/>
      <c r="G28" s="56"/>
    </row>
    <row r="29" ht="21.75" customHeight="1">
      <c r="B29" s="63" t="s">
        <v>116</v>
      </c>
      <c r="C29" s="64" t="s">
        <v>117</v>
      </c>
      <c r="D29" s="64" t="s">
        <v>118</v>
      </c>
      <c r="E29" s="64" t="s">
        <v>119</v>
      </c>
      <c r="F29" s="55"/>
      <c r="G29" s="56"/>
    </row>
    <row r="30" ht="21.75" customHeight="1">
      <c r="B30" s="63" t="s">
        <v>120</v>
      </c>
      <c r="C30" s="64" t="s">
        <v>117</v>
      </c>
      <c r="D30" s="64" t="s">
        <v>121</v>
      </c>
      <c r="E30" s="64" t="s">
        <v>122</v>
      </c>
      <c r="F30" s="55"/>
      <c r="G30" s="56"/>
    </row>
    <row r="31" ht="21.75" customHeight="1">
      <c r="B31" s="63" t="s">
        <v>123</v>
      </c>
      <c r="C31" s="64" t="s">
        <v>117</v>
      </c>
      <c r="D31" s="64" t="s">
        <v>124</v>
      </c>
      <c r="E31" s="64" t="s">
        <v>125</v>
      </c>
      <c r="F31" s="55"/>
      <c r="G31" s="56"/>
    </row>
    <row r="32" ht="21.75" customHeight="1">
      <c r="B32" s="65" t="s">
        <v>126</v>
      </c>
      <c r="C32" s="66"/>
      <c r="D32" s="66"/>
      <c r="E32" s="66"/>
      <c r="F32" s="66"/>
      <c r="G32" s="66"/>
    </row>
    <row r="33" ht="21.75" customHeight="1">
      <c r="B33" s="66"/>
      <c r="C33" s="66"/>
      <c r="D33" s="66"/>
      <c r="E33" s="66"/>
      <c r="F33" s="66"/>
      <c r="G33" s="66"/>
    </row>
    <row r="34" ht="21.75" customHeight="1">
      <c r="B34" s="66"/>
      <c r="C34" s="66"/>
      <c r="D34" s="66"/>
      <c r="E34" s="66"/>
      <c r="F34" s="66"/>
      <c r="G34" s="66"/>
    </row>
    <row r="35" ht="21.75" customHeight="1">
      <c r="B35" s="66"/>
      <c r="C35" s="66"/>
      <c r="D35" s="66"/>
      <c r="E35" s="66"/>
      <c r="F35" s="66"/>
      <c r="G35" s="66"/>
    </row>
    <row r="36" ht="21.75" customHeight="1">
      <c r="B36" s="66"/>
      <c r="C36" s="66"/>
      <c r="D36" s="66"/>
      <c r="E36" s="66"/>
      <c r="F36" s="66"/>
      <c r="G36" s="66"/>
    </row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H1"/>
    <mergeCell ref="A3:H3"/>
  </mergeCells>
  <dataValidations>
    <dataValidation type="list" allowBlank="1" sqref="F5:F36">
      <formula1>"Must Have,Nice to Have,Skip"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.0"/>
    <col customWidth="1" min="2" max="2" width="26.0"/>
    <col customWidth="1" min="3" max="3" width="46.0"/>
    <col customWidth="1" min="4" max="4" width="3.0"/>
    <col customWidth="1" min="5" max="26" width="8.71"/>
  </cols>
  <sheetData>
    <row r="1" ht="33.75" customHeight="1">
      <c r="A1" s="51" t="s">
        <v>127</v>
      </c>
      <c r="B1" s="34"/>
      <c r="C1" s="34"/>
      <c r="D1" s="35"/>
    </row>
    <row r="2" ht="7.5" customHeight="1"/>
    <row r="3" ht="24.0" customHeight="1">
      <c r="B3" s="67" t="s">
        <v>128</v>
      </c>
      <c r="C3" s="21"/>
    </row>
    <row r="4" ht="30.0" customHeight="1">
      <c r="B4" s="68" t="str">
        <f>'Define Your ICP'!B37</f>
        <v>We help [industry] companies with [size] employees, led by a [title] in [department], who struggle with [main pain].</v>
      </c>
      <c r="C4" s="69"/>
    </row>
    <row r="5" ht="30.0" customHeight="1">
      <c r="B5" s="70"/>
      <c r="C5" s="8"/>
    </row>
    <row r="6" ht="13.5" customHeight="1"/>
    <row r="7" ht="24.0" customHeight="1">
      <c r="A7" s="71" t="s">
        <v>129</v>
      </c>
      <c r="B7" s="34"/>
      <c r="C7" s="34"/>
      <c r="D7" s="35"/>
    </row>
    <row r="8" ht="24.0" customHeight="1">
      <c r="B8" s="72" t="s">
        <v>20</v>
      </c>
      <c r="C8" s="73" t="str">
        <f>'Define Your ICP'!C6</f>
        <v>e.g. SaaS</v>
      </c>
    </row>
    <row r="9" ht="24.0" customHeight="1">
      <c r="B9" s="72" t="s">
        <v>130</v>
      </c>
      <c r="C9" s="73" t="str">
        <f>'Define Your ICP'!C7</f>
        <v>e.g. 51–200</v>
      </c>
    </row>
    <row r="10" ht="24.0" customHeight="1">
      <c r="B10" s="72" t="s">
        <v>24</v>
      </c>
      <c r="C10" s="73" t="str">
        <f>'Define Your ICP'!C8</f>
        <v>e.g. United States, North America</v>
      </c>
    </row>
    <row r="11" ht="24.0" customHeight="1">
      <c r="B11" s="72" t="s">
        <v>26</v>
      </c>
      <c r="C11" s="73" t="str">
        <f>'Define Your ICP'!C9</f>
        <v>e.g. Series A</v>
      </c>
    </row>
    <row r="12" ht="24.0" customHeight="1">
      <c r="B12" s="72" t="s">
        <v>131</v>
      </c>
      <c r="C12" s="73" t="str">
        <f>'Define Your ICP'!C10</f>
        <v>e.g. $1M–$5M</v>
      </c>
    </row>
    <row r="13" ht="9.75" customHeight="1"/>
    <row r="14" ht="24.0" customHeight="1">
      <c r="A14" s="42" t="s">
        <v>132</v>
      </c>
      <c r="B14" s="34"/>
      <c r="C14" s="34"/>
      <c r="D14" s="35"/>
    </row>
    <row r="15" ht="24.0" customHeight="1">
      <c r="B15" s="72" t="s">
        <v>32</v>
      </c>
      <c r="C15" s="73" t="str">
        <f>'Define Your ICP'!C15</f>
        <v>e.g. VP of Sales, Head of Revenue, CRO</v>
      </c>
    </row>
    <row r="16" ht="24.0" customHeight="1">
      <c r="B16" s="72" t="s">
        <v>133</v>
      </c>
      <c r="C16" s="73" t="str">
        <f>'Define Your ICP'!C16</f>
        <v>e.g. VP</v>
      </c>
    </row>
    <row r="17" ht="24.0" customHeight="1">
      <c r="B17" s="72" t="s">
        <v>36</v>
      </c>
      <c r="C17" s="73" t="str">
        <f>'Define Your ICP'!C17</f>
        <v>e.g. Sales</v>
      </c>
    </row>
    <row r="18" ht="24.0" customHeight="1">
      <c r="B18" s="72" t="s">
        <v>134</v>
      </c>
      <c r="C18" s="73" t="str">
        <f>'Define Your ICP'!C18</f>
        <v>e.g. No pipeline visibility, team not using CRM</v>
      </c>
    </row>
    <row r="19" ht="24.0" customHeight="1">
      <c r="B19" s="72" t="s">
        <v>135</v>
      </c>
      <c r="C19" s="73" t="str">
        <f>'Define Your ICP'!C19</f>
        <v>e.g. Meetings booked, pipeline generated, revenue closed</v>
      </c>
    </row>
    <row r="20" ht="9.75" customHeight="1"/>
    <row r="21" ht="24.0" customHeight="1">
      <c r="A21" s="45" t="s">
        <v>136</v>
      </c>
      <c r="B21" s="34"/>
      <c r="C21" s="34"/>
      <c r="D21" s="35"/>
    </row>
    <row r="22" ht="24.0" customHeight="1">
      <c r="B22" s="72" t="s">
        <v>137</v>
      </c>
      <c r="C22" s="73" t="str">
        <f>'Define Your ICP'!C24</f>
        <v>e.g. Hired a new VP of Sales, just raised Series A</v>
      </c>
    </row>
    <row r="23" ht="24.0" customHeight="1">
      <c r="B23" s="72" t="s">
        <v>138</v>
      </c>
      <c r="C23" s="73" t="str">
        <f>'Define Your ICP'!C25</f>
        <v>e.g. High — actively looking now</v>
      </c>
    </row>
    <row r="24" ht="9.75" customHeight="1"/>
    <row r="25" ht="24.0" customHeight="1">
      <c r="A25" s="46" t="s">
        <v>139</v>
      </c>
      <c r="B25" s="34"/>
      <c r="C25" s="34"/>
      <c r="D25" s="35"/>
    </row>
    <row r="26" ht="24.0" customHeight="1">
      <c r="B26" s="72" t="s">
        <v>140</v>
      </c>
      <c r="C26" s="73" t="str">
        <f>'Define Your ICP'!C30</f>
        <v>e.g. Solo founders, agencies, companies without a sales team</v>
      </c>
    </row>
    <row r="27" ht="24.0" customHeight="1">
      <c r="B27" s="72" t="s">
        <v>141</v>
      </c>
      <c r="C27" s="73" t="str">
        <f>'Define Your ICP'!C31</f>
        <v>e.g. Marketing-only buyers, technical leads without budget</v>
      </c>
    </row>
    <row r="28" ht="24.0" customHeight="1">
      <c r="B28" s="72" t="s">
        <v>54</v>
      </c>
      <c r="C28" s="73" t="str">
        <f>'Define Your ICP'!C32</f>
        <v>e.g. No CRM at all, expects results in 30 days, no ops person</v>
      </c>
    </row>
    <row r="29" ht="15.75" customHeight="1"/>
    <row r="30" ht="24.0" customHeight="1">
      <c r="B30" s="74" t="s">
        <v>142</v>
      </c>
      <c r="C30" s="3"/>
    </row>
    <row r="31" ht="24.0" customHeight="1">
      <c r="B31" s="6"/>
      <c r="C31" s="8"/>
    </row>
    <row r="32" ht="13.5" customHeight="1"/>
    <row r="33" ht="19.5" customHeight="1">
      <c r="A33" s="75" t="s">
        <v>16</v>
      </c>
      <c r="B33" s="34"/>
      <c r="C33" s="34"/>
      <c r="D33" s="35"/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B30:C31"/>
    <mergeCell ref="A33:D33"/>
    <mergeCell ref="A1:D1"/>
    <mergeCell ref="B3:C3"/>
    <mergeCell ref="B4:C5"/>
    <mergeCell ref="A7:D7"/>
    <mergeCell ref="A14:D14"/>
    <mergeCell ref="A21:D21"/>
    <mergeCell ref="A25:D25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2026-10-16T20:38:32Z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